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<sst xmlns="http://schemas.openxmlformats.org/spreadsheetml/2006/main" count="17" uniqueCount="16">
  <si>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</si>
  <si>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</si>
  <si>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</si>
  <si>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</si>
  <si>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</si>
  <si>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</si>
  <si>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</si>
  <si>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</si>
  <si>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</si>
  <si>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</si>
  <si>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 xml:space="preserve">RDO MEPA  n. 49683 </t>
  </si>
  <si>
    <t>01</t>
  </si>
  <si>
    <t>02</t>
  </si>
  <si>
    <t xml:space="preserve"> borracce da 500 ml in acciaio inox (come da descrizione del Capitolato tecnico) -  comprensivo di trasporto</t>
  </si>
  <si>
    <t>Accessorio per il trasporto  (come da descrizione del Capitolato tecnico) -  comprensivo di trasporto</t>
  </si>
  <si>
    <t>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</si>
</sst>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I8" sqref="I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7</v>
      </c>
      <c r="D5" s="20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3">
      <c r="C6" s="22" t="s">
        <v>11</v>
      </c>
      <c r="D6" s="23" t="s">
        <v>13</v>
      </c>
      <c r="E6" s="18" t="s">
        <v>15</v>
      </c>
      <c r="F6" s="15"/>
      <c r="G6" s="16">
        <f>E6*F6</f>
        <v>0</v>
      </c>
    </row>
    <row r="7" spans="3:10" ht="61.5" customHeight="1" thickBot="1" x14ac:dyDescent="0.3">
      <c r="C7" s="22" t="s">
        <v>12</v>
      </c>
      <c r="D7" s="23" t="s">
        <v>14</v>
      </c>
      <c r="E7" s="19" t="s">
        <v>15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30">
        <v>30000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4">
        <f>IF((G8&lt;=F10),G8,"ERRORE")</f>
        <v>0</v>
      </c>
      <c r="G14" s="35"/>
    </row>
  </sheetData>
  <sheetProtection algorithmName="SHA-512" hashValue="bUmbk8WZiDSfKTHUMDmHUanED2S1kz/OUlcQILikxXvlS1iLyW5aj6z739zBhBMj4zavTXfQH1B7WiTgaOh0tQ==" saltValue="C5q32kvBQdi720nC4h/0A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2020-06-08T10:10:46Z</dcterms:modified>
</cp:coreProperties>
</file>